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mac\Desktop\Oddział ds. Innowacyjnej Gospodarki\działania 4.2\działanie 4,2 pszok 28619\"/>
    </mc:Choice>
  </mc:AlternateContent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<sst xmlns="http://schemas.openxmlformats.org/spreadsheetml/2006/main" count="11" uniqueCount="11">
  <si>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</si>
  <si>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</si>
  <si>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</si>
  <si>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</si>
  <si>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</si>
  <si>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</si>
  <si>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</si>
  <si>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RPSW.04.02.00-26-0006/19</t>
  </si>
  <si>
    <t>"Rozbudowa Punktu Selektywnej Zbiórki Odpadów Komunalnych w Sandomierzu"</t>
  </si>
  <si>
    <t>Przedsiębiorstwo Gospodarki Komunalnej i Mieszkaniowej W Sandomierzu Sp. z o.o.</t>
  </si>
  <si>
    <t>Lista projektów, które spełniły kryteria formalne w ramach II rundy jednoetapowego konkursu zamkniętego nr RPSW. 04.02.00-IZ.00-26-286/19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</si>
</sst>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defaultRowHeight="15" x14ac:dyDescent="0.25"/>
  <cols>
    <col min="2" max="2" width="34.5703125" bestFit="1" customWidth="1"/>
    <col min="3" max="3" width="30.42578125" customWidth="1"/>
    <col min="4" max="4" width="68.5703125" bestFit="1" customWidth="1"/>
    <col min="5" max="7" width="22.85546875" bestFit="1" customWidth="1"/>
  </cols>
  <sheetData>
    <row r="1" spans="1:7" ht="32.25" customHeight="1" x14ac:dyDescent="0.25">
      <c r="A1" s="4" t="s">
        <v>10</v>
      </c>
    </row>
    <row r="2" spans="1:7" ht="31.5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59.25" customHeight="1" x14ac:dyDescent="0.25">
      <c r="A3" s="5">
        <v>1</v>
      </c>
      <c r="B3" s="2" t="s">
        <v>7</v>
      </c>
      <c r="C3" s="2" t="s">
        <v>9</v>
      </c>
      <c r="D3" s="2" t="s">
        <v>8</v>
      </c>
      <c r="E3" s="3">
        <v>2470042.08</v>
      </c>
      <c r="F3" s="3">
        <v>2000000</v>
      </c>
      <c r="G3" s="3">
        <v>1500000</v>
      </c>
    </row>
    <row r="4" spans="1:7" ht="31.5" customHeight="1" x14ac:dyDescent="0.25">
      <c r="E4" s="6">
        <f>SUM(E3:E3)</f>
        <v>2470042.08</v>
      </c>
      <c r="F4" s="6">
        <f>SUM(F3:F3)</f>
        <v>2000000</v>
      </c>
      <c r="G4" s="6">
        <f>SUM(G3:G3)</f>
        <v>1500000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Maciejewska, Monika</cp:lastModifiedBy>
  <dcterms:created xsi:type="dcterms:W3CDTF">2018-12-21T07:21:28Z</dcterms:created>
  <dcterms:modified xsi:type="dcterms:W3CDTF">2020-07-28T08:50:48Z</dcterms:modified>
</cp:coreProperties>
</file>